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<sst xmlns="http://schemas.openxmlformats.org/spreadsheetml/2006/main" count="37" uniqueCount="37">
  <si>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</si>
  <si>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</si>
  <si>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</si>
  <si>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</si>
  <si>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</si>
  <si>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</si>
  <si>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</si>
  <si>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</si>
  <si>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</si>
  <si>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</si>
  <si>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</si>
  <si>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</si>
  <si>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</si>
  <si>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</si>
  <si>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</si>
  <si>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</si>
  <si>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</si>
  <si>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</si>
  <si>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</si>
  <si>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</si>
  <si>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</si>
  <si>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</si>
  <si>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</si>
  <si>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</si>
  <si>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</si>
  <si>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</si>
  <si>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</si>
  <si>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</si>
  <si>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</si>
  <si>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</si>
  <si>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</si>
  <si>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</si>
  <si>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</si>
  <si>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 
 (4/1)</t>
  </si>
  <si>
    <t xml:space="preserve"> % 
 (5/1)</t>
  </si>
  <si>
    <t xml:space="preserve"> %
  (6/1)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</si>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</sst>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D3" sqref="D3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39.75" customHeight="1" x14ac:dyDescent="0.25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8.5" customHeight="1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30" t="s">
        <v>14</v>
      </c>
      <c r="B7" s="3">
        <v>61</v>
      </c>
      <c r="C7" s="5">
        <v>60</v>
      </c>
      <c r="D7" s="33">
        <f>C7/B7*100</f>
        <v>98.360655737704917</v>
      </c>
      <c r="E7" s="5">
        <v>0</v>
      </c>
      <c r="F7" s="4">
        <f>E7/D7*100</f>
        <v>0</v>
      </c>
      <c r="G7" s="5">
        <v>0</v>
      </c>
      <c r="H7" s="6">
        <f t="shared" ref="H7:H21" si="0">G7/B7*100</f>
        <v>0</v>
      </c>
      <c r="I7" s="7">
        <v>1</v>
      </c>
      <c r="J7" s="8">
        <f>I7/B7*100</f>
        <v>1.639344262295082</v>
      </c>
      <c r="K7" s="9">
        <v>0</v>
      </c>
      <c r="L7" s="8">
        <f t="shared" ref="L7:L21" si="1">K7/B7*100</f>
        <v>0</v>
      </c>
    </row>
    <row r="8" spans="1:12" x14ac:dyDescent="0.25">
      <c r="A8" s="31" t="s">
        <v>15</v>
      </c>
      <c r="B8" s="10">
        <v>5</v>
      </c>
      <c r="C8" s="12">
        <v>5</v>
      </c>
      <c r="D8" s="34">
        <f t="shared" ref="D8:D21" si="2">C8/B8*100</f>
        <v>100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0</v>
      </c>
      <c r="L8" s="13">
        <f t="shared" si="1"/>
        <v>0</v>
      </c>
    </row>
    <row r="9" spans="1:12" ht="15.75" x14ac:dyDescent="0.25">
      <c r="A9" s="31" t="s">
        <v>16</v>
      </c>
      <c r="B9" s="10">
        <v>650</v>
      </c>
      <c r="C9" s="12">
        <v>575</v>
      </c>
      <c r="D9" s="34">
        <f t="shared" si="2"/>
        <v>88.461538461538453</v>
      </c>
      <c r="E9" s="12">
        <v>6</v>
      </c>
      <c r="F9" s="11">
        <f>E9/B9*100</f>
        <v>0.92307692307692313</v>
      </c>
      <c r="G9" s="15">
        <v>2</v>
      </c>
      <c r="H9" s="13">
        <f t="shared" si="0"/>
        <v>0.30769230769230771</v>
      </c>
      <c r="I9" s="14">
        <v>67</v>
      </c>
      <c r="J9" s="8">
        <f t="shared" si="3"/>
        <v>10.307692307692308</v>
      </c>
      <c r="K9" s="12">
        <v>0</v>
      </c>
      <c r="L9" s="13">
        <f t="shared" si="1"/>
        <v>0</v>
      </c>
    </row>
    <row r="10" spans="1:12" ht="15.75" x14ac:dyDescent="0.25">
      <c r="A10" s="31" t="s">
        <v>17</v>
      </c>
      <c r="B10" s="10">
        <v>1345</v>
      </c>
      <c r="C10" s="12">
        <v>1226</v>
      </c>
      <c r="D10" s="34">
        <f t="shared" si="2"/>
        <v>91.152416356877325</v>
      </c>
      <c r="E10" s="12">
        <v>9</v>
      </c>
      <c r="F10" s="11">
        <f t="shared" ref="F10:F20" si="4">E10/B10*100</f>
        <v>0.66914498141263945</v>
      </c>
      <c r="G10" s="15">
        <v>3</v>
      </c>
      <c r="H10" s="13">
        <f t="shared" si="0"/>
        <v>0.22304832713754646</v>
      </c>
      <c r="I10" s="14">
        <v>106</v>
      </c>
      <c r="J10" s="8">
        <f t="shared" si="3"/>
        <v>7.8810408921933082</v>
      </c>
      <c r="K10" s="12">
        <v>1</v>
      </c>
      <c r="L10" s="13">
        <f t="shared" si="1"/>
        <v>7.434944237918216E-2</v>
      </c>
    </row>
    <row r="11" spans="1:12" ht="15.75" x14ac:dyDescent="0.25">
      <c r="A11" s="31" t="s">
        <v>18</v>
      </c>
      <c r="B11" s="10">
        <v>1208</v>
      </c>
      <c r="C11" s="12">
        <v>1124</v>
      </c>
      <c r="D11" s="34">
        <f t="shared" si="2"/>
        <v>93.046357615894038</v>
      </c>
      <c r="E11" s="12">
        <v>8</v>
      </c>
      <c r="F11" s="11">
        <f t="shared" si="4"/>
        <v>0.66225165562913912</v>
      </c>
      <c r="G11" s="15">
        <v>4</v>
      </c>
      <c r="H11" s="13">
        <f t="shared" si="0"/>
        <v>0.33112582781456956</v>
      </c>
      <c r="I11" s="14">
        <v>71</v>
      </c>
      <c r="J11" s="8">
        <f t="shared" si="3"/>
        <v>5.8774834437086092</v>
      </c>
      <c r="K11" s="12">
        <v>1</v>
      </c>
      <c r="L11" s="13">
        <f t="shared" si="1"/>
        <v>8.2781456953642391E-2</v>
      </c>
    </row>
    <row r="12" spans="1:12" ht="15.75" x14ac:dyDescent="0.25">
      <c r="A12" s="31" t="s">
        <v>19</v>
      </c>
      <c r="B12" s="10">
        <v>975</v>
      </c>
      <c r="C12" s="12">
        <v>918</v>
      </c>
      <c r="D12" s="34">
        <f t="shared" si="2"/>
        <v>94.15384615384616</v>
      </c>
      <c r="E12" s="12">
        <v>4</v>
      </c>
      <c r="F12" s="11">
        <f t="shared" si="4"/>
        <v>0.41025641025641024</v>
      </c>
      <c r="G12" s="15">
        <v>8</v>
      </c>
      <c r="H12" s="13">
        <f t="shared" si="0"/>
        <v>0.82051282051282048</v>
      </c>
      <c r="I12" s="14">
        <v>44</v>
      </c>
      <c r="J12" s="8">
        <f t="shared" si="3"/>
        <v>4.5128205128205128</v>
      </c>
      <c r="K12" s="12">
        <v>1</v>
      </c>
      <c r="L12" s="13">
        <f t="shared" si="1"/>
        <v>0.10256410256410256</v>
      </c>
    </row>
    <row r="13" spans="1:12" ht="15.75" x14ac:dyDescent="0.25">
      <c r="A13" s="31" t="s">
        <v>20</v>
      </c>
      <c r="B13" s="10">
        <v>471</v>
      </c>
      <c r="C13" s="12">
        <v>437</v>
      </c>
      <c r="D13" s="34">
        <f t="shared" si="2"/>
        <v>92.781316348195332</v>
      </c>
      <c r="E13" s="12">
        <v>7</v>
      </c>
      <c r="F13" s="11">
        <f t="shared" si="4"/>
        <v>1.48619957537155</v>
      </c>
      <c r="G13" s="15">
        <v>8</v>
      </c>
      <c r="H13" s="13">
        <f t="shared" si="0"/>
        <v>1.6985138004246285</v>
      </c>
      <c r="I13" s="14">
        <v>19</v>
      </c>
      <c r="J13" s="8">
        <f t="shared" si="3"/>
        <v>4.0339702760084926</v>
      </c>
      <c r="K13" s="12">
        <v>0</v>
      </c>
      <c r="L13" s="13">
        <f t="shared" si="1"/>
        <v>0</v>
      </c>
    </row>
    <row r="14" spans="1:12" ht="15.75" x14ac:dyDescent="0.25">
      <c r="A14" s="31" t="s">
        <v>21</v>
      </c>
      <c r="B14" s="10">
        <v>101</v>
      </c>
      <c r="C14" s="12">
        <v>95</v>
      </c>
      <c r="D14" s="34">
        <f t="shared" si="2"/>
        <v>94.059405940594047</v>
      </c>
      <c r="E14" s="12">
        <v>3</v>
      </c>
      <c r="F14" s="11">
        <f t="shared" si="4"/>
        <v>2.9702970297029703</v>
      </c>
      <c r="G14" s="15">
        <v>0</v>
      </c>
      <c r="H14" s="13">
        <f t="shared" si="0"/>
        <v>0</v>
      </c>
      <c r="I14" s="14">
        <v>2</v>
      </c>
      <c r="J14" s="8">
        <f t="shared" si="3"/>
        <v>1.9801980198019802</v>
      </c>
      <c r="K14" s="12">
        <v>1</v>
      </c>
      <c r="L14" s="13">
        <f t="shared" si="1"/>
        <v>0.99009900990099009</v>
      </c>
    </row>
    <row r="15" spans="1:12" ht="15.75" x14ac:dyDescent="0.25">
      <c r="A15" s="31" t="s">
        <v>22</v>
      </c>
      <c r="B15" s="10">
        <v>38</v>
      </c>
      <c r="C15" s="12">
        <v>35</v>
      </c>
      <c r="D15" s="34">
        <f t="shared" si="2"/>
        <v>92.10526315789474</v>
      </c>
      <c r="E15" s="12">
        <v>3</v>
      </c>
      <c r="F15" s="11">
        <f t="shared" si="4"/>
        <v>7.8947368421052628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17</v>
      </c>
      <c r="C16" s="12">
        <v>16</v>
      </c>
      <c r="D16" s="34">
        <f t="shared" si="2"/>
        <v>94.117647058823522</v>
      </c>
      <c r="E16" s="12">
        <v>1</v>
      </c>
      <c r="F16" s="11">
        <f t="shared" si="4"/>
        <v>5.8823529411764701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14</v>
      </c>
      <c r="C17" s="12">
        <v>14</v>
      </c>
      <c r="D17" s="34">
        <f t="shared" si="2"/>
        <v>100</v>
      </c>
      <c r="E17" s="12">
        <v>0</v>
      </c>
      <c r="F17" s="11">
        <f t="shared" si="4"/>
        <v>0</v>
      </c>
      <c r="G17" s="15">
        <v>0</v>
      </c>
      <c r="H17" s="13">
        <f t="shared" si="0"/>
        <v>0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4</v>
      </c>
      <c r="C18" s="12">
        <v>3</v>
      </c>
      <c r="D18" s="34">
        <f t="shared" si="2"/>
        <v>75</v>
      </c>
      <c r="E18" s="12">
        <v>1</v>
      </c>
      <c r="F18" s="11">
        <f t="shared" si="4"/>
        <v>25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5</v>
      </c>
      <c r="C19" s="12">
        <v>4</v>
      </c>
      <c r="D19" s="34">
        <f t="shared" si="2"/>
        <v>80</v>
      </c>
      <c r="E19" s="12">
        <v>1</v>
      </c>
      <c r="F19" s="11">
        <f t="shared" si="4"/>
        <v>20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2" t="s">
        <v>27</v>
      </c>
      <c r="B20" s="16">
        <v>2</v>
      </c>
      <c r="C20" s="20">
        <v>2</v>
      </c>
      <c r="D20" s="35">
        <f t="shared" si="2"/>
        <v>100</v>
      </c>
      <c r="E20" s="37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4896</v>
      </c>
      <c r="C21" s="25">
        <v>4514</v>
      </c>
      <c r="D21" s="36">
        <f t="shared" si="2"/>
        <v>92.197712418300654</v>
      </c>
      <c r="E21" s="25">
        <v>43</v>
      </c>
      <c r="F21" s="24">
        <f>E21/B21*100</f>
        <v>0.87826797385620914</v>
      </c>
      <c r="G21" s="25">
        <v>25</v>
      </c>
      <c r="H21" s="26">
        <f t="shared" si="0"/>
        <v>0.5106209150326797</v>
      </c>
      <c r="I21" s="27">
        <v>310</v>
      </c>
      <c r="J21" s="28">
        <f t="shared" si="3"/>
        <v>6.3316993464052285</v>
      </c>
      <c r="K21" s="25">
        <v>4</v>
      </c>
      <c r="L21" s="26">
        <f t="shared" si="1"/>
        <v>8.1699346405228759E-2</v>
      </c>
    </row>
    <row r="23" spans="1:12" x14ac:dyDescent="0.25">
      <c r="A23" s="38" t="s">
        <v>29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2012-10-17T09:11:01Z</dcterms:modified>
</cp:coreProperties>
</file>